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24226"/>
  <bookViews>
    <workbookView xWindow="65416" yWindow="65416" windowWidth="20730" windowHeight="11160" activeTab="1"/>
  </bookViews>
  <sheets>
    <sheet name="Form" sheetId="25" r:id="rId1"/>
    <sheet name="Rates conditions" sheetId="16" r:id="rId2"/>
  </sheets>
  <definedNames>
    <definedName name="_xlnm.Print_Area" localSheetId="0">'Form'!$A$1:$H$79</definedName>
  </definedNames>
  <calcPr calcId="191029"/>
  <extLst/>
</workbook>
</file>

<file path=xl/sharedStrings.xml><?xml version="1.0" encoding="utf-8"?>
<sst xmlns="http://schemas.openxmlformats.org/spreadsheetml/2006/main" count="75" uniqueCount="50">
  <si>
    <t>Arrival date</t>
  </si>
  <si>
    <t>Departure date</t>
  </si>
  <si>
    <t>M/F</t>
  </si>
  <si>
    <t>Given Name</t>
  </si>
  <si>
    <t xml:space="preserve">  Name</t>
  </si>
  <si>
    <t>№*</t>
  </si>
  <si>
    <t>Signed: ………………………………………………..name, surname</t>
  </si>
  <si>
    <t xml:space="preserve">TEAM </t>
  </si>
  <si>
    <t xml:space="preserve">CONTACT </t>
  </si>
  <si>
    <t xml:space="preserve">E-MAIL </t>
  </si>
  <si>
    <t>MOBILE PHONE NUMBER</t>
  </si>
  <si>
    <t xml:space="preserve">SINGLE ROOMS </t>
  </si>
  <si>
    <t xml:space="preserve">DOUBLE ROOMS </t>
  </si>
  <si>
    <t>*Add more lines if needed</t>
  </si>
  <si>
    <t xml:space="preserve">TWIN ROOMS </t>
  </si>
  <si>
    <t>Date: ………………………....2016</t>
  </si>
  <si>
    <t xml:space="preserve">HOTEL*  </t>
  </si>
  <si>
    <t>Select a hotel</t>
  </si>
  <si>
    <t>BILLING ADDRESS</t>
  </si>
  <si>
    <t xml:space="preserve">To confirm your reservation :  </t>
  </si>
  <si>
    <t>Single</t>
  </si>
  <si>
    <t xml:space="preserve">HOTEL </t>
  </si>
  <si>
    <t>CATEGORY</t>
  </si>
  <si>
    <t>TYPE OF ROOMS</t>
  </si>
  <si>
    <t>RATES BB / PERSON / NIGHT</t>
  </si>
  <si>
    <t>HOTEL 1</t>
  </si>
  <si>
    <t>Double or Twin</t>
  </si>
  <si>
    <t>HOTEL 2</t>
  </si>
  <si>
    <t>RATES BB /          NIGHT / ROOM</t>
  </si>
  <si>
    <t>WALKING DISTANCE TO / FROM THE HALL</t>
  </si>
  <si>
    <t>800 m</t>
  </si>
  <si>
    <t>5*</t>
  </si>
  <si>
    <t xml:space="preserve"> Boutique hotel (4*)</t>
  </si>
  <si>
    <t>City Holiday Resot</t>
  </si>
  <si>
    <t>Orly</t>
  </si>
  <si>
    <t>ACCOMMODATION FORM</t>
  </si>
  <si>
    <t>CITY HOLIDAY RESORT&amp;SPA 5*</t>
  </si>
  <si>
    <r>
      <t xml:space="preserve">Double room </t>
    </r>
    <r>
      <rPr>
        <sz val="11"/>
        <color theme="1"/>
        <rFont val="Arial"/>
        <family val="2"/>
      </rPr>
      <t>(One big bed + couch)</t>
    </r>
  </si>
  <si>
    <t>Triple room (One big bed + couch+ additional bed)</t>
  </si>
  <si>
    <t xml:space="preserve">TRIPLE ROOMS </t>
  </si>
  <si>
    <t xml:space="preserve">27-30 JANUARY 2022 
</t>
  </si>
  <si>
    <t>VICTOR UKRAINE OPEN</t>
  </si>
  <si>
    <t xml:space="preserve">Kyiv, Ukraine
</t>
  </si>
  <si>
    <t>Orly Boutique Hotel 4*</t>
  </si>
  <si>
    <t>RATES CONDITIONS 2022</t>
  </si>
  <si>
    <t>6 km</t>
  </si>
  <si>
    <t xml:space="preserve">* Please note the hotel sale rates conditions </t>
  </si>
  <si>
    <t>All rates are including Breakfast and Taxes. Pleas be advised that all payments are accepted - "Cash Only". Due date for sending the signed accommodation froms - 9th January 2022.</t>
  </si>
  <si>
    <r>
      <t xml:space="preserve">1) Please be so kind to send us the signed accommodation form not later than </t>
    </r>
    <r>
      <rPr>
        <b/>
        <i/>
        <u val="single"/>
        <sz val="11"/>
        <color rgb="FFFF0000"/>
        <rFont val="Calibri"/>
        <family val="2"/>
        <scheme val="minor"/>
      </rPr>
      <t xml:space="preserve">09th January 2022 </t>
    </r>
    <r>
      <rPr>
        <b/>
        <i/>
        <sz val="11"/>
        <rFont val="Calibri"/>
        <family val="2"/>
        <scheme val="minor"/>
      </rPr>
      <t xml:space="preserve">via E-mail to: </t>
    </r>
    <r>
      <rPr>
        <b/>
        <i/>
        <u val="single"/>
        <sz val="11"/>
        <color rgb="FFFF0000"/>
        <rFont val="Calibri"/>
        <family val="2"/>
        <scheme val="minor"/>
      </rPr>
      <t xml:space="preserve">accommodation@ubf.com.ua </t>
    </r>
  </si>
  <si>
    <r>
      <t xml:space="preserve">Please fill in one sheet per person and per hotel and send it to: </t>
    </r>
    <r>
      <rPr>
        <b/>
        <sz val="11"/>
        <color rgb="FFFF0000"/>
        <rFont val="Calibri"/>
        <family val="2"/>
      </rPr>
      <t xml:space="preserve">accommodation@ubf.com.ua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</si>
</sst>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 val="single"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</font>
    <font>
      <sz val="9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Calibri"/>
      <family val="2"/>
    </font>
    <font>
      <sz val="11"/>
      <name val="Calibri"/>
      <family val="2"/>
      <scheme val="minor"/>
    </font>
    <font>
      <b/>
      <sz val="20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b/>
      <sz val="12"/>
      <color theme="3" tint="0.39998000860214233"/>
      <name val="Calibri"/>
      <family val="2"/>
    </font>
    <font>
      <b/>
      <sz val="26"/>
      <color rgb="FF002060"/>
      <name val="Calibri"/>
      <family val="2"/>
    </font>
    <font>
      <b/>
      <i/>
      <sz val="11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/>
    </border>
    <border>
      <left style="thin">
        <color theme="3" tint="0.3999499976634979"/>
      </left>
      <right style="thin">
        <color theme="3" tint="0.3999499976634979"/>
      </right>
      <top/>
      <bottom/>
    </border>
    <border>
      <left style="thin">
        <color theme="3" tint="0.3999499976634979"/>
      </left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4" tint="0.3999499976634979"/>
      </left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0" xfId="0" applyFont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0" xfId="0"/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/>
    <xf numFmtId="0" fontId="9" fillId="0" borderId="0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/>
    </xf>
    <xf numFmtId="0" fontId="7" fillId="0" borderId="0" xfId="0" applyFont="1"/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/>
    </xf>
    <xf numFmtId="0" fontId="16" fillId="2" borderId="5" xfId="0" applyFont="1" applyFill="1" applyBorder="1" applyAlignment="1">
      <alignment horizontal="left" wrapText="1" readingOrder="1"/>
    </xf>
    <xf numFmtId="0" fontId="16" fillId="2" borderId="6" xfId="0" applyFont="1" applyFill="1" applyBorder="1" applyAlignment="1">
      <alignment horizontal="left" wrapText="1" readingOrder="1"/>
    </xf>
    <xf numFmtId="0" fontId="16" fillId="2" borderId="7" xfId="0" applyFont="1" applyFill="1" applyBorder="1" applyAlignment="1">
      <alignment horizontal="left" wrapText="1" readingOrder="1"/>
    </xf>
    <xf numFmtId="0" fontId="17" fillId="2" borderId="8" xfId="0" applyFont="1" applyFill="1" applyBorder="1" applyAlignment="1">
      <alignment horizontal="center" vertical="center" wrapText="1" readingOrder="1"/>
    </xf>
    <xf numFmtId="0" fontId="17" fillId="2" borderId="8" xfId="0" applyFont="1" applyFill="1" applyBorder="1" applyAlignment="1">
      <alignment horizontal="center" wrapText="1" readingOrder="1"/>
    </xf>
    <xf numFmtId="0" fontId="17" fillId="2" borderId="9" xfId="0" applyFont="1" applyFill="1" applyBorder="1" applyAlignment="1">
      <alignment horizontal="center" wrapText="1" readingOrder="1"/>
    </xf>
    <xf numFmtId="0" fontId="23" fillId="0" borderId="0" xfId="0" applyFont="1" applyAlignment="1">
      <alignment/>
    </xf>
    <xf numFmtId="0" fontId="10" fillId="0" borderId="0" xfId="0" applyFont="1" applyAlignment="1">
      <alignment horizontal="right"/>
    </xf>
    <xf numFmtId="0" fontId="26" fillId="0" borderId="0" xfId="0" applyFont="1" applyFill="1" applyBorder="1" applyAlignment="1">
      <alignment vertical="center" wrapText="1" readingOrder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readingOrder="1"/>
    </xf>
    <xf numFmtId="0" fontId="18" fillId="5" borderId="11" xfId="0" applyFont="1" applyFill="1" applyBorder="1" applyAlignment="1">
      <alignment horizontal="center" vertical="center" wrapText="1" readingOrder="1"/>
    </xf>
    <xf numFmtId="164" fontId="28" fillId="5" borderId="12" xfId="0" applyNumberFormat="1" applyFont="1" applyFill="1" applyBorder="1" applyAlignment="1">
      <alignment horizontal="center" vertical="center" wrapText="1" readingOrder="1"/>
    </xf>
    <xf numFmtId="164" fontId="28" fillId="5" borderId="13" xfId="0" applyNumberFormat="1" applyFont="1" applyFill="1" applyBorder="1" applyAlignment="1">
      <alignment horizontal="center" vertical="center" wrapText="1" readingOrder="1"/>
    </xf>
    <xf numFmtId="164" fontId="28" fillId="5" borderId="14" xfId="0" applyNumberFormat="1" applyFont="1" applyFill="1" applyBorder="1" applyAlignment="1">
      <alignment horizontal="center" vertical="center" wrapText="1" readingOrder="1"/>
    </xf>
    <xf numFmtId="164" fontId="28" fillId="5" borderId="15" xfId="0" applyNumberFormat="1" applyFont="1" applyFill="1" applyBorder="1" applyAlignment="1">
      <alignment horizontal="center" vertical="center" wrapText="1" readingOrder="1"/>
    </xf>
    <xf numFmtId="164" fontId="28" fillId="5" borderId="16" xfId="0" applyNumberFormat="1" applyFont="1" applyFill="1" applyBorder="1" applyAlignment="1">
      <alignment horizontal="center" vertical="center" wrapText="1" readingOrder="1"/>
    </xf>
    <xf numFmtId="164" fontId="28" fillId="5" borderId="17" xfId="0" applyNumberFormat="1" applyFont="1" applyFill="1" applyBorder="1" applyAlignment="1">
      <alignment horizontal="center" vertical="center" wrapText="1" readingOrder="1"/>
    </xf>
    <xf numFmtId="164" fontId="28" fillId="5" borderId="18" xfId="0" applyNumberFormat="1" applyFont="1" applyFill="1" applyBorder="1" applyAlignment="1">
      <alignment horizontal="center" vertical="center" wrapText="1" readingOrder="1"/>
    </xf>
    <xf numFmtId="164" fontId="28" fillId="5" borderId="19" xfId="0" applyNumberFormat="1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vertical="center" wrapText="1"/>
    </xf>
    <xf numFmtId="0" fontId="13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2" borderId="0" xfId="0" applyFont="1" applyFill="1" applyAlignment="1">
      <alignment horizontal="left" indent="44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2" borderId="0" xfId="0" applyFont="1" applyFill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2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3" fillId="0" borderId="28" xfId="0" applyFont="1" applyBorder="1" applyAlignment="1">
      <alignment horizontal="center" vertical="center" wrapText="1" readingOrder="1"/>
    </xf>
    <xf numFmtId="0" fontId="25" fillId="0" borderId="26" xfId="0" applyFont="1" applyBorder="1" applyAlignment="1">
      <alignment horizontal="center" vertical="center" wrapText="1" readingOrder="1"/>
    </xf>
    <xf numFmtId="0" fontId="25" fillId="0" borderId="27" xfId="0" applyFont="1" applyBorder="1" applyAlignment="1">
      <alignment horizontal="center" vertical="center" wrapText="1" readingOrder="1"/>
    </xf>
    <xf numFmtId="0" fontId="25" fillId="0" borderId="28" xfId="0" applyFont="1" applyBorder="1" applyAlignment="1">
      <alignment horizontal="center" vertical="center" wrapText="1" readingOrder="1"/>
    </xf>
    <xf numFmtId="0" fontId="18" fillId="0" borderId="26" xfId="0" applyFont="1" applyBorder="1" applyAlignment="1">
      <alignment horizontal="center" vertical="center" wrapText="1" readingOrder="1"/>
    </xf>
    <xf numFmtId="0" fontId="18" fillId="0" borderId="27" xfId="0" applyFont="1" applyBorder="1" applyAlignment="1">
      <alignment horizontal="center" vertical="center" wrapText="1" readingOrder="1"/>
    </xf>
    <xf numFmtId="0" fontId="18" fillId="0" borderId="28" xfId="0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 readingOrder="1"/>
    </xf>
    <xf numFmtId="0" fontId="18" fillId="0" borderId="29" xfId="0" applyFont="1" applyBorder="1" applyAlignment="1">
      <alignment horizontal="center" vertical="center" wrapText="1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en hypertexte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104775</xdr:rowOff>
    </xdr:from>
    <xdr:to>
      <xdr:col>4</xdr:col>
      <xdr:colOff>809625</xdr:colOff>
      <xdr:row>6</xdr:row>
      <xdr:rowOff>9525</xdr:rowOff>
    </xdr:to>
    <xdr:pic>
      <xdr:nvPicPr>
        <xdr:cNvPr id="6" name="Рисунок 5" descr="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09925" y="104775"/>
          <a:ext cx="40005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9525</xdr:colOff>
      <xdr:row>10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724025" cy="2466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161925</xdr:rowOff>
    </xdr:from>
    <xdr:to>
      <xdr:col>7</xdr:col>
      <xdr:colOff>0</xdr:colOff>
      <xdr:row>10</xdr:row>
      <xdr:rowOff>133350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161925"/>
          <a:ext cx="1971675" cy="2495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57150</xdr:rowOff>
    </xdr:from>
    <xdr:to>
      <xdr:col>4</xdr:col>
      <xdr:colOff>3438525</xdr:colOff>
      <xdr:row>3</xdr:row>
      <xdr:rowOff>180975</xdr:rowOff>
    </xdr:to>
    <xdr:pic>
      <xdr:nvPicPr>
        <xdr:cNvPr id="4" name="Рисунок 3" descr="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2325" y="57150"/>
          <a:ext cx="4800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1104900</xdr:colOff>
      <xdr:row>7</xdr:row>
      <xdr:rowOff>152400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838325" cy="2533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95250</xdr:rowOff>
    </xdr:from>
    <xdr:to>
      <xdr:col>7</xdr:col>
      <xdr:colOff>0</xdr:colOff>
      <xdr:row>7</xdr:row>
      <xdr:rowOff>152400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95250"/>
          <a:ext cx="1962150" cy="2505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7:P79"/>
  <sheetViews>
    <sheetView showGridLines="0" view="pageBreakPreview" zoomScale="85" zoomScaleSheetLayoutView="85" zoomScalePageLayoutView="85" workbookViewId="0" topLeftCell="A10">
      <selection activeCell="B27" sqref="B27:G27"/>
    </sheetView>
  </sheetViews>
  <sheetFormatPr defaultColWidth="9.140625" defaultRowHeight="15"/>
  <cols>
    <col min="1" max="1" width="25.7109375" style="15" bestFit="1" customWidth="1"/>
    <col min="2" max="2" width="15.57421875" style="15" customWidth="1"/>
    <col min="3" max="3" width="27.57421875" style="15" customWidth="1"/>
    <col min="4" max="4" width="27.140625" style="15" customWidth="1"/>
    <col min="5" max="6" width="22.421875" style="15" customWidth="1"/>
    <col min="7" max="7" width="10.57421875" style="15" customWidth="1"/>
    <col min="8" max="16" width="9.140625" style="22" customWidth="1"/>
    <col min="17" max="16384" width="9.140625" style="15" customWidth="1"/>
  </cols>
  <sheetData>
    <row r="1" ht="15"/>
    <row r="2" ht="15"/>
    <row r="3" ht="15"/>
    <row r="4" ht="15"/>
    <row r="5" ht="15"/>
    <row r="6" ht="15"/>
    <row r="7" ht="15">
      <c r="A7" s="35" t="s">
        <v>17</v>
      </c>
    </row>
    <row r="8" spans="1:7" ht="26.1" customHeight="1">
      <c r="A8" s="62" t="s">
        <v>36</v>
      </c>
      <c r="C8" s="66" t="s">
        <v>40</v>
      </c>
      <c r="D8" s="66"/>
      <c r="E8" s="66"/>
      <c r="F8" s="61"/>
      <c r="G8" s="42"/>
    </row>
    <row r="9" spans="1:7" ht="33.75">
      <c r="A9" s="44" t="s">
        <v>43</v>
      </c>
      <c r="B9" s="61"/>
      <c r="C9" s="64" t="s">
        <v>41</v>
      </c>
      <c r="D9" s="64"/>
      <c r="E9" s="64"/>
      <c r="F9" s="61"/>
      <c r="G9" s="42"/>
    </row>
    <row r="10" spans="1:7" ht="35.1" customHeight="1">
      <c r="A10" s="44"/>
      <c r="B10" s="61"/>
      <c r="C10" s="65" t="s">
        <v>42</v>
      </c>
      <c r="D10" s="65"/>
      <c r="E10" s="65"/>
      <c r="F10" s="61"/>
      <c r="G10" s="42"/>
    </row>
    <row r="11" spans="1:7" ht="14.25" customHeight="1">
      <c r="A11" s="44"/>
      <c r="B11" s="61"/>
      <c r="C11" s="61"/>
      <c r="D11" s="61"/>
      <c r="E11" s="61"/>
      <c r="F11" s="61"/>
      <c r="G11" s="42"/>
    </row>
    <row r="12" spans="1:7" ht="26.25">
      <c r="A12" s="71" t="s">
        <v>35</v>
      </c>
      <c r="B12" s="71"/>
      <c r="C12" s="71"/>
      <c r="D12" s="71"/>
      <c r="E12" s="71"/>
      <c r="F12" s="71"/>
      <c r="G12" s="71"/>
    </row>
    <row r="13" spans="1:7" ht="15.75">
      <c r="A13" s="72"/>
      <c r="B13" s="72"/>
      <c r="C13" s="72"/>
      <c r="D13" s="72"/>
      <c r="E13" s="72"/>
      <c r="F13" s="72"/>
      <c r="G13" s="73"/>
    </row>
    <row r="14" spans="1:7" ht="18.75">
      <c r="A14" s="1"/>
      <c r="B14" s="74" t="s">
        <v>49</v>
      </c>
      <c r="C14" s="74"/>
      <c r="D14" s="74"/>
      <c r="E14" s="74"/>
      <c r="F14" s="74"/>
      <c r="G14" s="74"/>
    </row>
    <row r="15" spans="1:16" s="31" customFormat="1" ht="17.25" customHeight="1">
      <c r="A15" s="30"/>
      <c r="B15" s="28"/>
      <c r="C15" s="30"/>
      <c r="D15" s="30"/>
      <c r="E15" s="30"/>
      <c r="F15" s="30"/>
      <c r="G15" s="30"/>
      <c r="H15" s="48"/>
      <c r="I15" s="48"/>
      <c r="J15" s="48"/>
      <c r="K15" s="48"/>
      <c r="L15" s="48"/>
      <c r="M15" s="48"/>
      <c r="N15" s="48"/>
      <c r="O15" s="48"/>
      <c r="P15" s="48"/>
    </row>
    <row r="16" spans="1:16" s="3" customFormat="1" ht="29.25" customHeight="1">
      <c r="A16" s="2" t="s">
        <v>7</v>
      </c>
      <c r="B16" s="75"/>
      <c r="C16" s="76"/>
      <c r="D16" s="76"/>
      <c r="E16" s="76"/>
      <c r="F16" s="76"/>
      <c r="G16" s="77"/>
      <c r="H16" s="49"/>
      <c r="I16" s="49"/>
      <c r="J16" s="49"/>
      <c r="K16" s="49"/>
      <c r="L16" s="49"/>
      <c r="M16" s="49"/>
      <c r="N16" s="49"/>
      <c r="O16" s="49"/>
      <c r="P16" s="49"/>
    </row>
    <row r="17" spans="1:16" s="3" customFormat="1" ht="5.25" customHeight="1">
      <c r="A17" s="2"/>
      <c r="B17" s="2"/>
      <c r="C17" s="2"/>
      <c r="D17" s="2"/>
      <c r="E17" s="2"/>
      <c r="F17" s="2"/>
      <c r="G17" s="2"/>
      <c r="H17" s="49"/>
      <c r="I17" s="49"/>
      <c r="J17" s="49"/>
      <c r="K17" s="49"/>
      <c r="L17" s="49"/>
      <c r="M17" s="49"/>
      <c r="N17" s="49"/>
      <c r="O17" s="49"/>
      <c r="P17" s="49"/>
    </row>
    <row r="18" spans="1:16" s="3" customFormat="1" ht="29.25" customHeight="1">
      <c r="A18" s="2" t="s">
        <v>8</v>
      </c>
      <c r="B18" s="75"/>
      <c r="C18" s="76"/>
      <c r="D18" s="76"/>
      <c r="E18" s="76"/>
      <c r="F18" s="76"/>
      <c r="G18" s="77"/>
      <c r="H18" s="49"/>
      <c r="I18" s="49"/>
      <c r="J18" s="49"/>
      <c r="K18" s="49"/>
      <c r="L18" s="49"/>
      <c r="M18" s="49"/>
      <c r="N18" s="49"/>
      <c r="O18" s="49"/>
      <c r="P18" s="49"/>
    </row>
    <row r="19" spans="1:16" s="3" customFormat="1" ht="5.25" customHeight="1">
      <c r="A19" s="2"/>
      <c r="B19" s="2"/>
      <c r="C19" s="2"/>
      <c r="D19" s="2"/>
      <c r="E19" s="2"/>
      <c r="F19" s="2"/>
      <c r="G19" s="2"/>
      <c r="H19" s="49"/>
      <c r="I19" s="49"/>
      <c r="J19" s="49"/>
      <c r="K19" s="49"/>
      <c r="L19" s="49"/>
      <c r="M19" s="49"/>
      <c r="N19" s="49"/>
      <c r="O19" s="49"/>
      <c r="P19" s="49"/>
    </row>
    <row r="20" spans="1:16" s="3" customFormat="1" ht="29.25" customHeight="1">
      <c r="A20" s="2" t="s">
        <v>18</v>
      </c>
      <c r="B20" s="75"/>
      <c r="C20" s="76"/>
      <c r="D20" s="76"/>
      <c r="E20" s="76"/>
      <c r="F20" s="76"/>
      <c r="G20" s="77"/>
      <c r="H20" s="49"/>
      <c r="I20" s="49"/>
      <c r="J20" s="49"/>
      <c r="K20" s="49"/>
      <c r="L20" s="49"/>
      <c r="M20" s="49"/>
      <c r="N20" s="49"/>
      <c r="O20" s="49"/>
      <c r="P20" s="49"/>
    </row>
    <row r="21" spans="1:16" s="3" customFormat="1" ht="5.25" customHeight="1">
      <c r="A21" s="2"/>
      <c r="B21" s="2"/>
      <c r="C21" s="2"/>
      <c r="D21" s="2"/>
      <c r="E21" s="2"/>
      <c r="F21" s="2"/>
      <c r="G21" s="2"/>
      <c r="H21" s="49"/>
      <c r="I21" s="49"/>
      <c r="J21" s="49"/>
      <c r="K21" s="49"/>
      <c r="L21" s="49"/>
      <c r="M21" s="49"/>
      <c r="N21" s="49"/>
      <c r="O21" s="49"/>
      <c r="P21" s="49"/>
    </row>
    <row r="22" spans="1:16" s="3" customFormat="1" ht="29.25" customHeight="1">
      <c r="A22" s="2" t="s">
        <v>9</v>
      </c>
      <c r="B22" s="75"/>
      <c r="C22" s="76"/>
      <c r="D22" s="76"/>
      <c r="E22" s="76"/>
      <c r="F22" s="76"/>
      <c r="G22" s="77"/>
      <c r="H22" s="49"/>
      <c r="I22" s="49"/>
      <c r="J22" s="49"/>
      <c r="K22" s="49"/>
      <c r="L22" s="49"/>
      <c r="M22" s="49"/>
      <c r="N22" s="49"/>
      <c r="O22" s="49"/>
      <c r="P22" s="49"/>
    </row>
    <row r="23" spans="1:16" s="3" customFormat="1" ht="5.25" customHeight="1">
      <c r="A23" s="2"/>
      <c r="B23" s="2"/>
      <c r="C23" s="2"/>
      <c r="D23" s="2"/>
      <c r="E23" s="2"/>
      <c r="F23" s="2"/>
      <c r="G23" s="2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3" customFormat="1" ht="29.25" customHeight="1">
      <c r="A24" s="4" t="s">
        <v>10</v>
      </c>
      <c r="B24" s="78"/>
      <c r="C24" s="79"/>
      <c r="D24" s="79"/>
      <c r="E24" s="79"/>
      <c r="F24" s="79"/>
      <c r="G24" s="80"/>
      <c r="H24" s="49"/>
      <c r="I24" s="49"/>
      <c r="J24" s="49"/>
      <c r="K24" s="49"/>
      <c r="L24" s="49"/>
      <c r="M24" s="49"/>
      <c r="N24" s="49"/>
      <c r="O24" s="49"/>
      <c r="P24" s="49"/>
    </row>
    <row r="25" spans="2:16" s="3" customFormat="1" ht="15">
      <c r="B25" s="47"/>
      <c r="C25" s="47"/>
      <c r="D25" s="47"/>
      <c r="E25" s="47"/>
      <c r="F25" s="47"/>
      <c r="G25" s="47"/>
      <c r="H25" s="49"/>
      <c r="I25" s="49"/>
      <c r="J25" s="49"/>
      <c r="K25" s="49"/>
      <c r="L25" s="49"/>
      <c r="M25" s="49"/>
      <c r="N25" s="49"/>
      <c r="O25" s="49"/>
      <c r="P25" s="49"/>
    </row>
    <row r="26" spans="2:16" s="3" customFormat="1" ht="15">
      <c r="B26" s="47"/>
      <c r="C26" s="47"/>
      <c r="D26" s="47"/>
      <c r="E26" s="47"/>
      <c r="F26" s="47"/>
      <c r="G26" s="47"/>
      <c r="H26" s="49"/>
      <c r="I26" s="49"/>
      <c r="J26" s="49"/>
      <c r="K26" s="49"/>
      <c r="L26" s="49"/>
      <c r="M26" s="49"/>
      <c r="N26" s="49"/>
      <c r="O26" s="49"/>
      <c r="P26" s="49"/>
    </row>
    <row r="27" spans="1:16" s="3" customFormat="1" ht="29.25" customHeight="1">
      <c r="A27" s="2" t="s">
        <v>16</v>
      </c>
      <c r="B27" s="75" t="s">
        <v>17</v>
      </c>
      <c r="C27" s="76"/>
      <c r="D27" s="76"/>
      <c r="E27" s="76"/>
      <c r="F27" s="76"/>
      <c r="G27" s="77"/>
      <c r="H27" s="49"/>
      <c r="I27" s="49"/>
      <c r="J27" s="49"/>
      <c r="K27" s="49"/>
      <c r="L27" s="49"/>
      <c r="M27" s="49"/>
      <c r="N27" s="49"/>
      <c r="O27" s="49"/>
      <c r="P27" s="49"/>
    </row>
    <row r="28" spans="2:16" s="3" customFormat="1" ht="29.25" customHeight="1">
      <c r="B28" s="29"/>
      <c r="C28" s="29"/>
      <c r="H28" s="49"/>
      <c r="I28" s="49"/>
      <c r="J28" s="49"/>
      <c r="K28" s="49"/>
      <c r="L28" s="49"/>
      <c r="M28" s="49"/>
      <c r="N28" s="49"/>
      <c r="O28" s="49"/>
      <c r="P28" s="49"/>
    </row>
    <row r="29" spans="1:16" s="3" customFormat="1" ht="29.25" customHeight="1">
      <c r="A29" s="2" t="s">
        <v>11</v>
      </c>
      <c r="B29" s="11" t="s">
        <v>5</v>
      </c>
      <c r="C29" s="12" t="s">
        <v>4</v>
      </c>
      <c r="D29" s="12" t="s">
        <v>3</v>
      </c>
      <c r="E29" s="27" t="s">
        <v>0</v>
      </c>
      <c r="F29" s="27" t="s">
        <v>1</v>
      </c>
      <c r="G29" s="13" t="s">
        <v>2</v>
      </c>
      <c r="H29" s="49"/>
      <c r="I29" s="49"/>
      <c r="J29" s="49"/>
      <c r="K29" s="49"/>
      <c r="L29" s="49"/>
      <c r="M29" s="49"/>
      <c r="N29" s="49"/>
      <c r="O29" s="49"/>
      <c r="P29" s="49"/>
    </row>
    <row r="30" spans="2:16" s="3" customFormat="1" ht="15">
      <c r="B30" s="5">
        <v>1</v>
      </c>
      <c r="C30" s="6"/>
      <c r="D30" s="6"/>
      <c r="E30" s="26"/>
      <c r="F30" s="26"/>
      <c r="G30" s="9"/>
      <c r="H30" s="49"/>
      <c r="I30" s="49"/>
      <c r="J30" s="49"/>
      <c r="K30" s="49"/>
      <c r="L30" s="49"/>
      <c r="M30" s="49"/>
      <c r="N30" s="49"/>
      <c r="O30" s="49"/>
      <c r="P30" s="49"/>
    </row>
    <row r="31" spans="2:16" s="3" customFormat="1" ht="15">
      <c r="B31" s="5">
        <v>2</v>
      </c>
      <c r="C31" s="6"/>
      <c r="D31" s="6"/>
      <c r="E31" s="26"/>
      <c r="F31" s="26"/>
      <c r="G31" s="9"/>
      <c r="H31" s="49"/>
      <c r="I31" s="49"/>
      <c r="J31" s="49"/>
      <c r="K31" s="49"/>
      <c r="L31" s="49"/>
      <c r="M31" s="49"/>
      <c r="N31" s="49"/>
      <c r="O31" s="49"/>
      <c r="P31" s="49"/>
    </row>
    <row r="32" spans="2:16" s="3" customFormat="1" ht="15">
      <c r="B32" s="5">
        <v>3</v>
      </c>
      <c r="C32" s="6"/>
      <c r="D32" s="6"/>
      <c r="E32" s="26"/>
      <c r="F32" s="26"/>
      <c r="G32" s="9"/>
      <c r="H32" s="49"/>
      <c r="I32" s="49"/>
      <c r="J32" s="49"/>
      <c r="K32" s="49"/>
      <c r="L32" s="49"/>
      <c r="M32" s="49"/>
      <c r="N32" s="49"/>
      <c r="O32" s="49"/>
      <c r="P32" s="49"/>
    </row>
    <row r="33" spans="2:16" s="3" customFormat="1" ht="15">
      <c r="B33" s="5">
        <v>4</v>
      </c>
      <c r="C33" s="6"/>
      <c r="D33" s="6"/>
      <c r="E33" s="26"/>
      <c r="F33" s="26"/>
      <c r="G33" s="9"/>
      <c r="H33" s="49"/>
      <c r="I33" s="49"/>
      <c r="J33" s="49"/>
      <c r="K33" s="49"/>
      <c r="L33" s="49"/>
      <c r="M33" s="49"/>
      <c r="N33" s="49"/>
      <c r="O33" s="49"/>
      <c r="P33" s="49"/>
    </row>
    <row r="34" spans="2:16" s="3" customFormat="1" ht="15">
      <c r="B34" s="5">
        <v>5</v>
      </c>
      <c r="C34" s="6"/>
      <c r="D34" s="6"/>
      <c r="E34" s="26"/>
      <c r="F34" s="26"/>
      <c r="G34" s="9"/>
      <c r="H34" s="49"/>
      <c r="I34" s="49"/>
      <c r="J34" s="49"/>
      <c r="K34" s="49"/>
      <c r="L34" s="49"/>
      <c r="M34" s="49"/>
      <c r="N34" s="49"/>
      <c r="O34" s="49"/>
      <c r="P34" s="49"/>
    </row>
    <row r="35" spans="2:16" s="3" customFormat="1" ht="15">
      <c r="B35" s="19" t="s">
        <v>13</v>
      </c>
      <c r="C35" s="8"/>
      <c r="D35" s="8"/>
      <c r="E35" s="8"/>
      <c r="F35" s="8"/>
      <c r="G35" s="8"/>
      <c r="H35" s="49"/>
      <c r="I35" s="49"/>
      <c r="J35" s="49"/>
      <c r="K35" s="49"/>
      <c r="L35" s="49"/>
      <c r="M35" s="49"/>
      <c r="N35" s="49"/>
      <c r="O35" s="49"/>
      <c r="P35" s="49"/>
    </row>
    <row r="37" spans="1:16" s="3" customFormat="1" ht="29.25" customHeight="1">
      <c r="A37" s="2" t="s">
        <v>12</v>
      </c>
      <c r="B37" s="14" t="s">
        <v>5</v>
      </c>
      <c r="C37" s="16" t="s">
        <v>4</v>
      </c>
      <c r="D37" s="16" t="s">
        <v>3</v>
      </c>
      <c r="E37" s="24" t="s">
        <v>0</v>
      </c>
      <c r="F37" s="24" t="s">
        <v>1</v>
      </c>
      <c r="G37" s="24" t="s">
        <v>2</v>
      </c>
      <c r="H37" s="49"/>
      <c r="I37" s="49"/>
      <c r="J37" s="49"/>
      <c r="K37" s="49"/>
      <c r="L37" s="49"/>
      <c r="M37" s="49"/>
      <c r="N37" s="49"/>
      <c r="O37" s="49"/>
      <c r="P37" s="49"/>
    </row>
    <row r="38" spans="2:16" s="3" customFormat="1" ht="15">
      <c r="B38" s="81">
        <v>1</v>
      </c>
      <c r="C38" s="33"/>
      <c r="D38" s="33"/>
      <c r="E38" s="25"/>
      <c r="F38" s="25"/>
      <c r="G38" s="10"/>
      <c r="H38" s="49"/>
      <c r="I38" s="49"/>
      <c r="J38" s="49"/>
      <c r="K38" s="49"/>
      <c r="L38" s="49"/>
      <c r="M38" s="49"/>
      <c r="N38" s="49"/>
      <c r="O38" s="49"/>
      <c r="P38" s="49"/>
    </row>
    <row r="39" spans="2:7" ht="15">
      <c r="B39" s="81"/>
      <c r="C39" s="33"/>
      <c r="D39" s="33"/>
      <c r="E39" s="25"/>
      <c r="F39" s="25"/>
      <c r="G39" s="10"/>
    </row>
    <row r="40" spans="2:7" ht="15">
      <c r="B40" s="70">
        <v>2</v>
      </c>
      <c r="C40" s="34"/>
      <c r="D40" s="34"/>
      <c r="E40" s="23"/>
      <c r="F40" s="23"/>
      <c r="G40" s="7"/>
    </row>
    <row r="41" spans="2:7" ht="15">
      <c r="B41" s="70"/>
      <c r="C41" s="34"/>
      <c r="D41" s="34"/>
      <c r="E41" s="23"/>
      <c r="F41" s="23"/>
      <c r="G41" s="7"/>
    </row>
    <row r="42" spans="2:7" ht="15">
      <c r="B42" s="70">
        <v>3</v>
      </c>
      <c r="C42" s="34"/>
      <c r="D42" s="34"/>
      <c r="E42" s="23"/>
      <c r="F42" s="23"/>
      <c r="G42" s="7"/>
    </row>
    <row r="43" spans="2:7" ht="15">
      <c r="B43" s="70"/>
      <c r="C43" s="34"/>
      <c r="D43" s="34"/>
      <c r="E43" s="23"/>
      <c r="F43" s="23"/>
      <c r="G43" s="7"/>
    </row>
    <row r="44" spans="2:7" ht="15">
      <c r="B44" s="84">
        <v>4</v>
      </c>
      <c r="C44" s="34"/>
      <c r="D44" s="34"/>
      <c r="E44" s="23"/>
      <c r="F44" s="23"/>
      <c r="G44" s="7"/>
    </row>
    <row r="45" spans="2:7" ht="15">
      <c r="B45" s="85"/>
      <c r="C45" s="34"/>
      <c r="D45" s="34"/>
      <c r="E45" s="23"/>
      <c r="F45" s="23"/>
      <c r="G45" s="7"/>
    </row>
    <row r="46" spans="2:7" ht="15">
      <c r="B46" s="84">
        <v>5</v>
      </c>
      <c r="C46" s="34"/>
      <c r="D46" s="34"/>
      <c r="E46" s="23"/>
      <c r="F46" s="23"/>
      <c r="G46" s="7"/>
    </row>
    <row r="47" spans="2:7" ht="15">
      <c r="B47" s="85"/>
      <c r="C47" s="34"/>
      <c r="D47" s="34"/>
      <c r="E47" s="23"/>
      <c r="F47" s="23"/>
      <c r="G47" s="7"/>
    </row>
    <row r="48" ht="15">
      <c r="B48" s="19" t="s">
        <v>13</v>
      </c>
    </row>
    <row r="50" spans="1:16" s="3" customFormat="1" ht="18.75">
      <c r="A50" s="2" t="s">
        <v>14</v>
      </c>
      <c r="B50" s="14" t="s">
        <v>5</v>
      </c>
      <c r="C50" s="16" t="s">
        <v>4</v>
      </c>
      <c r="D50" s="16" t="s">
        <v>3</v>
      </c>
      <c r="E50" s="24" t="s">
        <v>0</v>
      </c>
      <c r="F50" s="24" t="s">
        <v>1</v>
      </c>
      <c r="G50" s="24" t="s">
        <v>2</v>
      </c>
      <c r="H50" s="49"/>
      <c r="I50" s="49"/>
      <c r="J50" s="49"/>
      <c r="K50" s="49"/>
      <c r="L50" s="49"/>
      <c r="M50" s="49"/>
      <c r="N50" s="49"/>
      <c r="O50" s="49"/>
      <c r="P50" s="49"/>
    </row>
    <row r="51" spans="2:16" s="3" customFormat="1" ht="15">
      <c r="B51" s="83">
        <v>1</v>
      </c>
      <c r="C51" s="33"/>
      <c r="D51" s="33"/>
      <c r="E51" s="46"/>
      <c r="F51" s="46"/>
      <c r="G51" s="45"/>
      <c r="H51" s="49"/>
      <c r="I51" s="49"/>
      <c r="J51" s="49"/>
      <c r="K51" s="49"/>
      <c r="L51" s="49"/>
      <c r="M51" s="49"/>
      <c r="N51" s="49"/>
      <c r="O51" s="49"/>
      <c r="P51" s="49"/>
    </row>
    <row r="52" spans="2:7" ht="15">
      <c r="B52" s="83"/>
      <c r="C52" s="33"/>
      <c r="D52" s="33"/>
      <c r="E52" s="46"/>
      <c r="F52" s="46"/>
      <c r="G52" s="45"/>
    </row>
    <row r="53" spans="2:7" ht="15">
      <c r="B53" s="83">
        <v>2</v>
      </c>
      <c r="C53" s="34"/>
      <c r="D53" s="34"/>
      <c r="E53" s="23"/>
      <c r="F53" s="23"/>
      <c r="G53" s="7"/>
    </row>
    <row r="54" spans="2:7" ht="15">
      <c r="B54" s="83"/>
      <c r="C54" s="34"/>
      <c r="D54" s="34"/>
      <c r="E54" s="23"/>
      <c r="F54" s="23"/>
      <c r="G54" s="7"/>
    </row>
    <row r="55" spans="2:7" ht="15">
      <c r="B55" s="83">
        <v>3</v>
      </c>
      <c r="C55" s="34"/>
      <c r="D55" s="34"/>
      <c r="E55" s="23"/>
      <c r="F55" s="23"/>
      <c r="G55" s="7"/>
    </row>
    <row r="56" spans="2:7" ht="15">
      <c r="B56" s="83"/>
      <c r="C56" s="34"/>
      <c r="D56" s="34"/>
      <c r="E56" s="23"/>
      <c r="F56" s="23"/>
      <c r="G56" s="7"/>
    </row>
    <row r="57" spans="2:7" ht="15">
      <c r="B57" s="67">
        <v>4</v>
      </c>
      <c r="C57" s="34"/>
      <c r="D57" s="34"/>
      <c r="E57" s="23"/>
      <c r="F57" s="23"/>
      <c r="G57" s="7"/>
    </row>
    <row r="58" spans="2:7" ht="15">
      <c r="B58" s="69"/>
      <c r="C58" s="34"/>
      <c r="D58" s="34"/>
      <c r="E58" s="23"/>
      <c r="F58" s="23"/>
      <c r="G58" s="7"/>
    </row>
    <row r="59" spans="2:7" ht="15">
      <c r="B59" s="67">
        <v>5</v>
      </c>
      <c r="C59" s="34"/>
      <c r="D59" s="34"/>
      <c r="E59" s="23"/>
      <c r="F59" s="23"/>
      <c r="G59" s="7"/>
    </row>
    <row r="60" spans="2:7" ht="15">
      <c r="B60" s="69"/>
      <c r="C60" s="34"/>
      <c r="D60" s="34"/>
      <c r="E60" s="23"/>
      <c r="F60" s="23"/>
      <c r="G60" s="7"/>
    </row>
    <row r="61" ht="15">
      <c r="B61" s="19" t="s">
        <v>13</v>
      </c>
    </row>
    <row r="63" spans="1:7" ht="18.75">
      <c r="A63" s="2" t="s">
        <v>39</v>
      </c>
      <c r="B63" s="14" t="s">
        <v>5</v>
      </c>
      <c r="C63" s="16" t="s">
        <v>4</v>
      </c>
      <c r="D63" s="16" t="s">
        <v>3</v>
      </c>
      <c r="E63" s="24" t="s">
        <v>0</v>
      </c>
      <c r="F63" s="24" t="s">
        <v>1</v>
      </c>
      <c r="G63" s="24" t="s">
        <v>2</v>
      </c>
    </row>
    <row r="64" spans="1:7" ht="15">
      <c r="A64" s="3"/>
      <c r="B64" s="67">
        <v>1</v>
      </c>
      <c r="C64" s="50"/>
      <c r="D64" s="50"/>
      <c r="E64" s="23"/>
      <c r="F64" s="23"/>
      <c r="G64" s="7"/>
    </row>
    <row r="65" spans="1:7" ht="15">
      <c r="A65" s="3"/>
      <c r="B65" s="68"/>
      <c r="C65" s="50"/>
      <c r="D65" s="50"/>
      <c r="E65" s="23"/>
      <c r="F65" s="23"/>
      <c r="G65" s="7"/>
    </row>
    <row r="66" spans="2:7" ht="15">
      <c r="B66" s="69"/>
      <c r="C66" s="50"/>
      <c r="D66" s="50"/>
      <c r="E66" s="23"/>
      <c r="F66" s="23"/>
      <c r="G66" s="7"/>
    </row>
    <row r="67" spans="2:7" ht="15">
      <c r="B67" s="67">
        <v>2</v>
      </c>
      <c r="C67" s="50"/>
      <c r="D67" s="50"/>
      <c r="E67" s="23"/>
      <c r="F67" s="23"/>
      <c r="G67" s="7"/>
    </row>
    <row r="68" spans="2:7" ht="15">
      <c r="B68" s="68"/>
      <c r="C68" s="50"/>
      <c r="D68" s="50"/>
      <c r="E68" s="23"/>
      <c r="F68" s="23"/>
      <c r="G68" s="7"/>
    </row>
    <row r="69" spans="2:7" ht="15">
      <c r="B69" s="69"/>
      <c r="C69" s="50"/>
      <c r="D69" s="50"/>
      <c r="E69" s="23"/>
      <c r="F69" s="23"/>
      <c r="G69" s="7"/>
    </row>
    <row r="70" spans="2:7" ht="15">
      <c r="B70" s="67">
        <v>3</v>
      </c>
      <c r="C70" s="50"/>
      <c r="D70" s="50"/>
      <c r="E70" s="23"/>
      <c r="F70" s="23"/>
      <c r="G70" s="7"/>
    </row>
    <row r="71" spans="2:7" ht="15">
      <c r="B71" s="68"/>
      <c r="C71" s="50"/>
      <c r="D71" s="50"/>
      <c r="E71" s="23"/>
      <c r="F71" s="23"/>
      <c r="G71" s="7"/>
    </row>
    <row r="72" spans="2:7" ht="15">
      <c r="B72" s="69"/>
      <c r="C72" s="50"/>
      <c r="D72" s="50"/>
      <c r="E72" s="23"/>
      <c r="F72" s="23"/>
      <c r="G72" s="7"/>
    </row>
    <row r="73" spans="1:7" ht="15">
      <c r="A73" s="18"/>
      <c r="B73" s="82" t="s">
        <v>19</v>
      </c>
      <c r="C73" s="82"/>
      <c r="D73" s="82"/>
      <c r="E73" s="82"/>
      <c r="F73" s="82"/>
      <c r="G73" s="82"/>
    </row>
    <row r="74" spans="1:7" ht="15">
      <c r="A74" s="18"/>
      <c r="B74" s="63" t="s">
        <v>48</v>
      </c>
      <c r="C74" s="63"/>
      <c r="D74" s="63"/>
      <c r="E74" s="63"/>
      <c r="F74" s="63"/>
      <c r="G74" s="63"/>
    </row>
    <row r="75" spans="1:7" ht="15">
      <c r="A75" s="18"/>
      <c r="B75" s="20" t="s">
        <v>46</v>
      </c>
      <c r="C75" s="21"/>
      <c r="D75" s="21"/>
      <c r="E75" s="17"/>
      <c r="F75" s="17"/>
      <c r="G75" s="17"/>
    </row>
    <row r="76" spans="1:7" ht="15">
      <c r="A76" s="32"/>
      <c r="B76" s="32"/>
      <c r="C76" s="32"/>
      <c r="D76" s="32"/>
      <c r="E76" s="32"/>
      <c r="F76" s="32"/>
      <c r="G76" s="32"/>
    </row>
    <row r="78" spans="2:3" ht="15">
      <c r="B78" s="20" t="s">
        <v>15</v>
      </c>
      <c r="C78" s="43" t="s">
        <v>6</v>
      </c>
    </row>
    <row r="79" spans="4:7" ht="15">
      <c r="D79" s="43"/>
      <c r="E79" s="43"/>
      <c r="F79" s="43"/>
      <c r="G79" s="43"/>
    </row>
  </sheetData>
  <mergeCells count="27">
    <mergeCell ref="B27:G27"/>
    <mergeCell ref="B38:B39"/>
    <mergeCell ref="B73:G73"/>
    <mergeCell ref="B55:B56"/>
    <mergeCell ref="B57:B58"/>
    <mergeCell ref="B59:B60"/>
    <mergeCell ref="B42:B43"/>
    <mergeCell ref="B44:B45"/>
    <mergeCell ref="B46:B47"/>
    <mergeCell ref="B51:B52"/>
    <mergeCell ref="B53:B54"/>
    <mergeCell ref="B74:G74"/>
    <mergeCell ref="C9:E9"/>
    <mergeCell ref="C10:E10"/>
    <mergeCell ref="C8:E8"/>
    <mergeCell ref="B64:B66"/>
    <mergeCell ref="B70:B72"/>
    <mergeCell ref="B67:B69"/>
    <mergeCell ref="B40:B41"/>
    <mergeCell ref="A12:G12"/>
    <mergeCell ref="A13:G13"/>
    <mergeCell ref="B14:G14"/>
    <mergeCell ref="B16:G16"/>
    <mergeCell ref="B18:G18"/>
    <mergeCell ref="B20:G20"/>
    <mergeCell ref="B22:G22"/>
    <mergeCell ref="B24:G24"/>
  </mergeCells>
  <dataValidations count="1">
    <dataValidation type="list" allowBlank="1" showInputMessage="1" showErrorMessage="1" sqref="B27:G27">
      <formula1>$A$7:$A$9</formula1>
    </dataValidation>
  </dataValidations>
  <printOptions horizontalCentered="1" verticalCentered="1"/>
  <pageMargins left="0.16413398692810457" right="0.31496062992125984" top="0.15748031496062992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5:G19"/>
  <sheetViews>
    <sheetView showGridLines="0" tabSelected="1" zoomScale="70" zoomScaleNormal="70" workbookViewId="0" topLeftCell="A1">
      <selection activeCell="A18" sqref="A18:G19"/>
    </sheetView>
  </sheetViews>
  <sheetFormatPr defaultColWidth="9.140625" defaultRowHeight="15"/>
  <cols>
    <col min="1" max="1" width="11.00390625" style="15" customWidth="1"/>
    <col min="2" max="2" width="18.57421875" style="15" customWidth="1"/>
    <col min="3" max="3" width="13.8515625" style="15" customWidth="1"/>
    <col min="4" max="4" width="27.421875" style="15" customWidth="1"/>
    <col min="5" max="5" width="51.57421875" style="15" customWidth="1"/>
    <col min="6" max="6" width="20.7109375" style="15" customWidth="1"/>
    <col min="7" max="7" width="20.00390625" style="15" customWidth="1"/>
    <col min="8" max="16384" width="9.140625" style="15" customWidth="1"/>
  </cols>
  <sheetData>
    <row r="1" s="61" customFormat="1" ht="33.75" customHeight="1"/>
    <row r="2" s="61" customFormat="1" ht="33.75" customHeight="1"/>
    <row r="3" s="61" customFormat="1" ht="15" customHeight="1"/>
    <row r="4" s="61" customFormat="1" ht="26.25"/>
    <row r="5" spans="3:6" s="61" customFormat="1" ht="26.1" customHeight="1">
      <c r="C5" s="66" t="s">
        <v>40</v>
      </c>
      <c r="D5" s="66"/>
      <c r="E5" s="66"/>
      <c r="F5" s="66"/>
    </row>
    <row r="6" spans="3:6" s="61" customFormat="1" ht="33.6" customHeight="1">
      <c r="C6" s="64" t="s">
        <v>41</v>
      </c>
      <c r="D6" s="64"/>
      <c r="E6" s="64"/>
      <c r="F6" s="64"/>
    </row>
    <row r="7" spans="3:6" s="61" customFormat="1" ht="26.1" customHeight="1">
      <c r="C7" s="65" t="s">
        <v>42</v>
      </c>
      <c r="D7" s="65"/>
      <c r="E7" s="65"/>
      <c r="F7" s="65"/>
    </row>
    <row r="8" spans="1:7" ht="26.25">
      <c r="A8" s="87" t="s">
        <v>44</v>
      </c>
      <c r="B8" s="87"/>
      <c r="C8" s="87"/>
      <c r="D8" s="87"/>
      <c r="E8" s="87"/>
      <c r="F8" s="87"/>
      <c r="G8" s="87"/>
    </row>
    <row r="9" spans="1:7" s="31" customFormat="1" ht="17.25" customHeight="1" thickBot="1">
      <c r="A9" s="30"/>
      <c r="B9" s="28"/>
      <c r="C9" s="30"/>
      <c r="D9" s="30"/>
      <c r="E9" s="30"/>
      <c r="F9" s="30"/>
      <c r="G9" s="30"/>
    </row>
    <row r="10" spans="1:7" s="31" customFormat="1" ht="57" thickBot="1">
      <c r="A10" s="88" t="s">
        <v>21</v>
      </c>
      <c r="B10" s="88"/>
      <c r="C10" s="39" t="s">
        <v>22</v>
      </c>
      <c r="D10" s="39" t="s">
        <v>29</v>
      </c>
      <c r="E10" s="39" t="s">
        <v>23</v>
      </c>
      <c r="F10" s="40" t="s">
        <v>28</v>
      </c>
      <c r="G10" s="41" t="s">
        <v>24</v>
      </c>
    </row>
    <row r="11" spans="1:7" s="31" customFormat="1" ht="16.5" customHeight="1">
      <c r="A11" s="89" t="s">
        <v>25</v>
      </c>
      <c r="B11" s="92" t="s">
        <v>33</v>
      </c>
      <c r="C11" s="95" t="s">
        <v>31</v>
      </c>
      <c r="D11" s="95" t="s">
        <v>45</v>
      </c>
      <c r="E11" s="51" t="s">
        <v>20</v>
      </c>
      <c r="F11" s="53">
        <v>80</v>
      </c>
      <c r="G11" s="54">
        <f>F11</f>
        <v>80</v>
      </c>
    </row>
    <row r="12" spans="1:7" s="31" customFormat="1" ht="16.5" thickBot="1">
      <c r="A12" s="90"/>
      <c r="B12" s="93"/>
      <c r="C12" s="96"/>
      <c r="D12" s="96"/>
      <c r="E12" s="52" t="s">
        <v>37</v>
      </c>
      <c r="F12" s="55">
        <v>100</v>
      </c>
      <c r="G12" s="56">
        <f>F12/2</f>
        <v>50</v>
      </c>
    </row>
    <row r="13" spans="1:7" s="31" customFormat="1" ht="16.5" customHeight="1" thickBot="1">
      <c r="A13" s="91"/>
      <c r="B13" s="94"/>
      <c r="C13" s="97"/>
      <c r="D13" s="97"/>
      <c r="E13" s="52" t="s">
        <v>38</v>
      </c>
      <c r="F13" s="57">
        <v>120</v>
      </c>
      <c r="G13" s="58">
        <f>F13/3</f>
        <v>40</v>
      </c>
    </row>
    <row r="14" spans="1:7" s="31" customFormat="1" ht="16.5" customHeight="1">
      <c r="A14" s="98" t="s">
        <v>27</v>
      </c>
      <c r="B14" s="98" t="s">
        <v>34</v>
      </c>
      <c r="C14" s="99" t="s">
        <v>32</v>
      </c>
      <c r="D14" s="99" t="s">
        <v>30</v>
      </c>
      <c r="E14" s="51" t="s">
        <v>20</v>
      </c>
      <c r="F14" s="59">
        <v>84</v>
      </c>
      <c r="G14" s="60">
        <f>F14</f>
        <v>84</v>
      </c>
    </row>
    <row r="15" spans="1:7" s="31" customFormat="1" ht="16.5" customHeight="1" thickBot="1">
      <c r="A15" s="91"/>
      <c r="B15" s="91"/>
      <c r="C15" s="97"/>
      <c r="D15" s="97"/>
      <c r="E15" s="52" t="s">
        <v>26</v>
      </c>
      <c r="F15" s="57">
        <v>104</v>
      </c>
      <c r="G15" s="58">
        <f>F15/2</f>
        <v>52</v>
      </c>
    </row>
    <row r="16" spans="1:7" ht="15.75" thickBot="1">
      <c r="A16" s="36"/>
      <c r="B16" s="37"/>
      <c r="C16" s="37"/>
      <c r="D16" s="37"/>
      <c r="E16" s="37"/>
      <c r="F16" s="37"/>
      <c r="G16" s="38"/>
    </row>
    <row r="18" spans="1:7" ht="15">
      <c r="A18" s="86" t="s">
        <v>47</v>
      </c>
      <c r="B18" s="86"/>
      <c r="C18" s="86"/>
      <c r="D18" s="86"/>
      <c r="E18" s="86"/>
      <c r="F18" s="86"/>
      <c r="G18" s="86"/>
    </row>
    <row r="19" spans="1:7" ht="28.5" customHeight="1">
      <c r="A19" s="86"/>
      <c r="B19" s="86"/>
      <c r="C19" s="86"/>
      <c r="D19" s="86"/>
      <c r="E19" s="86"/>
      <c r="F19" s="86"/>
      <c r="G19" s="86"/>
    </row>
  </sheetData>
  <mergeCells count="14">
    <mergeCell ref="C5:F5"/>
    <mergeCell ref="C6:F6"/>
    <mergeCell ref="C7:F7"/>
    <mergeCell ref="A14:A15"/>
    <mergeCell ref="B14:B15"/>
    <mergeCell ref="C14:C15"/>
    <mergeCell ref="D14:D15"/>
    <mergeCell ref="A18:G19"/>
    <mergeCell ref="A8:G8"/>
    <mergeCell ref="A10:B10"/>
    <mergeCell ref="A11:A13"/>
    <mergeCell ref="B11:B13"/>
    <mergeCell ref="C11:C13"/>
    <mergeCell ref="D11:D13"/>
  </mergeCells>
  <printOptions horizontalCentered="1" verticalCentered="1"/>
  <pageMargins left="0.31496062992125984" right="0.31496062992125984" top="0.15748031496062992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4" ma:contentTypeDescription="Create a new document." ma:contentTypeScope="" ma:versionID="0f5eb3f56f6e51714d40a6869fd557cd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4c2851ef1d9e527972c6d8381ea3921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A91898-5716-4F3D-BC5B-7541A05434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CBB77-D026-4946-A575-1E28E5937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df930-7894-4ded-983f-dfc852269053"/>
    <ds:schemaRef ds:uri="3ae4da97-d02b-461c-aeaf-19b370a41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FEFB06-4F4A-4CA1-9E92-8AC394E27F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Tollaslabda Szövetség</dc:creator>
  <cp:keywords/>
  <dc:description/>
  <cp:lastModifiedBy>Tamara Geeraerts</cp:lastModifiedBy>
  <cp:lastPrinted>2019-07-01T15:29:50Z</cp:lastPrinted>
  <dcterms:created xsi:type="dcterms:W3CDTF">2012-03-05T14:53:32Z</dcterms:created>
  <dcterms:modified xsi:type="dcterms:W3CDTF">2021-11-12T14:34:20Z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